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- KOPIA\Zam Publiczne 2018\261___Materiały biurowe_UE\"/>
    </mc:Choice>
  </mc:AlternateContent>
  <bookViews>
    <workbookView xWindow="0" yWindow="0" windowWidth="28800" windowHeight="12300"/>
  </bookViews>
  <sheets>
    <sheet name="Formularz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</calcChain>
</file>

<file path=xl/sharedStrings.xml><?xml version="1.0" encoding="utf-8"?>
<sst xmlns="http://schemas.openxmlformats.org/spreadsheetml/2006/main" count="179" uniqueCount="140">
  <si>
    <t>L.p.</t>
  </si>
  <si>
    <t>Nazwa</t>
  </si>
  <si>
    <t>Opis</t>
  </si>
  <si>
    <t>J.m.</t>
  </si>
  <si>
    <t>Ilość przewidziana do zakupu</t>
  </si>
  <si>
    <t>Stawka VAT
[%]</t>
  </si>
  <si>
    <t>Cena jednostkowa netto 
[zł]</t>
  </si>
  <si>
    <t>Wartość netto
[zł]</t>
  </si>
  <si>
    <t>Wartość brutto
[zł]</t>
  </si>
  <si>
    <t xml:space="preserve">1. </t>
  </si>
  <si>
    <t>Papier A4</t>
  </si>
  <si>
    <r>
      <t>format A4,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</si>
  <si>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ryza </t>
  </si>
  <si>
    <t xml:space="preserve">2. </t>
  </si>
  <si>
    <t>Papier A3</t>
  </si>
  <si>
    <r>
      <t>format A3,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</si>
  <si>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3. </t>
  </si>
  <si>
    <t>Cienkopis czarny</t>
  </si>
  <si>
    <t>kolor tuszu: czarny
tusz na bazie wody, odporny na wysychanie, 
grubość linii pisania: 0,4 mm 
fibrowa końcówka oprawiona w metal,
nasadka w kolorze tuszu, 
wentylowana skuwka</t>
  </si>
  <si>
    <t>szt.</t>
  </si>
  <si>
    <t xml:space="preserve">4. </t>
  </si>
  <si>
    <t>Cienkopis niebieski</t>
  </si>
  <si>
    <t>kolor tuszu: niebieski
tusz na bazie wody, odporny na wysychanie, 
grubość linii pisania: 0,4 mm 
fibrowa końcówka oprawiona w metal,
nasadka w kolorze tuszu, 
wentylowana skuwka</t>
  </si>
  <si>
    <t xml:space="preserve">5. </t>
  </si>
  <si>
    <t>Cienkopis czerwony</t>
  </si>
  <si>
    <t>kolor tuszu: czerwony
tusz na bazie wody, odporny na wysychanie, 
grubość linii pisania: 0,4 mm 
fibrowa końcówka oprawiona w metal,
nasadka w kolorze tuszu, 
wentylowana skuwka</t>
  </si>
  <si>
    <t xml:space="preserve">6. </t>
  </si>
  <si>
    <t>Cienkopis zielony</t>
  </si>
  <si>
    <t>kolor tuszu: zielony
tusz na bazie wody, odporny na wysychanie, 
grubość linii pisania: 0,4 mm 
fibrowa końcówka oprawiona w metal,
nasadka w kolorze tuszu, 
wentylowana skuwka</t>
  </si>
  <si>
    <t xml:space="preserve">7. </t>
  </si>
  <si>
    <t>Cienkopis fioletowy</t>
  </si>
  <si>
    <t>kolor tuszu: fioletowy
tusz na bazie wody, odporny na wysychanie, 
grubość linii pisania: 0,4 mm 
fibrowa końcówka oprawiona w metal,
nasadka w kolorze tuszu, 
wentylowana skuwka</t>
  </si>
  <si>
    <t xml:space="preserve">8. </t>
  </si>
  <si>
    <t>Długopis automatyczny niebieski</t>
  </si>
  <si>
    <t xml:space="preserve">9. </t>
  </si>
  <si>
    <t>Długopis automatyczny czarny</t>
  </si>
  <si>
    <t xml:space="preserve">10. </t>
  </si>
  <si>
    <t>Długopis żelowy automatyczny niebieski</t>
  </si>
  <si>
    <t xml:space="preserve">11. </t>
  </si>
  <si>
    <t>Długopis żelowy automatyczny zielony</t>
  </si>
  <si>
    <t xml:space="preserve">12. </t>
  </si>
  <si>
    <t>Długopis żelowy automatyczny czerwony</t>
  </si>
  <si>
    <t xml:space="preserve">13. </t>
  </si>
  <si>
    <t>Gumka do mazania</t>
  </si>
  <si>
    <t xml:space="preserve">14. </t>
  </si>
  <si>
    <t>Kalkulator biurowy</t>
  </si>
  <si>
    <t>zasilanie bateryjne oraz słoneczne, 
12-sto pozycyjny wyświetlacz, 
wyprofilowany wyświetlacz,
posiadający funkcje: klawisz cofania, klawisz zmiany znaku +/-, klawisz podwójnego zera,
obudowa plastikowa,
wymiary minimalne: 140 mm x 100 mm x 20 mm</t>
  </si>
  <si>
    <t xml:space="preserve">15. </t>
  </si>
  <si>
    <t xml:space="preserve">Bloczek karteczek samoprzylepnych </t>
  </si>
  <si>
    <t>karteczki klejone,
wymiary: 76mm x 76mm (±1mm), 
każda karteczka nasączona klejem wzdłuż jednej krawędzi,
w bloczku 100 karteczek,
kolor karteczek: żółty</t>
  </si>
  <si>
    <t xml:space="preserve">szt. </t>
  </si>
  <si>
    <t xml:space="preserve">16. </t>
  </si>
  <si>
    <t>Zakładki indeksujące samoprzylepne - opakowanie</t>
  </si>
  <si>
    <t>karteczki klejone,
wymiary: 20mm x 50mm (±2mm), 
każda karteczka nasączona klejem wzdłuż jednej krawędzi,
w opakowaniu zakładki w 4 neonowych kolorach: pomarańczowym, żółtym, zielonym i różowym
w opakowaniu 200 szt. zakładek, po 50 szt. w każdym kolorze</t>
  </si>
  <si>
    <t>opak.</t>
  </si>
  <si>
    <t xml:space="preserve">17. </t>
  </si>
  <si>
    <t>przeznaczony do klejenia papieru, tektury oraz fotografii,
szybkoschnący,
bezbarwny,
bezzapachowy,
usuwalny za pomocą wody,
bezpieczny dla środowiska,
opakowanie: 15 g ± 1 g</t>
  </si>
  <si>
    <t xml:space="preserve">18. </t>
  </si>
  <si>
    <t>Korektor w taśmie</t>
  </si>
  <si>
    <t>przezroczysta obudowa
ergonomiczny kształt
możliwość natychmiastowego pisania
nie pozostawiający śladów i cieni na faksach i kserokopiarkach
szerokość taśmy: min. 4,2 mm
długość taśmy: min. 8 m
do wszystkich rodzajów papieru,
mechanizm zabezpieczający chroniący taśmę przed zabrudzeniem i uszkodzeniem</t>
  </si>
  <si>
    <t xml:space="preserve">19. </t>
  </si>
  <si>
    <t>Koszulki na dokumenty A4 - opakowanie</t>
  </si>
  <si>
    <t xml:space="preserve">20. </t>
  </si>
  <si>
    <t>Koperty C5 - opakowanie</t>
  </si>
  <si>
    <r>
      <t>format: C5 (162 mm x 229 mm)
posiadająca samoprzylepny pasek,
kolor kopert: biały
gramatura: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
bez okienka,
zawartość opakowania: minimum 50 sztuk kopert</t>
    </r>
  </si>
  <si>
    <t xml:space="preserve">21. </t>
  </si>
  <si>
    <t>Koperty C4 - opakowanie</t>
  </si>
  <si>
    <r>
      <t>format: C4 (229 mm x 324 mm)
posiadająca samoprzylepny pasek,
kolor kopert: biały
gramatura: 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
bez okienka,
zawartość opakowania: minimum 50 sztuk kopert</t>
    </r>
  </si>
  <si>
    <t>22.</t>
  </si>
  <si>
    <t>Kołozeszyt B5/100K kratka</t>
  </si>
  <si>
    <r>
      <t>format: B5,
5 kolorów marginesów,
wycięte registry,
sztywna, trwała okładka,
ilość kartek: min. 100,
liniatura: kratka,
strony wewnętrzne - papier o gramaturze 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
strony wewnętrzne z otworami do segregatora i mikroperforacją,
podwójna spirala</t>
    </r>
  </si>
  <si>
    <t>23.</t>
  </si>
  <si>
    <t xml:space="preserve">Linijka </t>
  </si>
  <si>
    <t>długość: 30 cm,
skala w centymetrach,
przezroczysta,
nieścieralna skala,
podziałka co jeden mm</t>
  </si>
  <si>
    <t>24.</t>
  </si>
  <si>
    <t>Marker permanentny</t>
  </si>
  <si>
    <t>wodoodporny, 
szybkoschnący,
odporny na ścieranie,
końcówka okrągła,
skuwka w kolorze tuszu,
grubość linii pisania: 2mm - 4mm,
kolor: czarny</t>
  </si>
  <si>
    <t>25.</t>
  </si>
  <si>
    <t>Ołówek</t>
  </si>
  <si>
    <t>26.</t>
  </si>
  <si>
    <t>Podkładka z klipsem A4</t>
  </si>
  <si>
    <t>sztywna podkładka do pisania wykonana z folii PVC,
posiadająca mocny mechanizm zaciskowy,
pojemność: 100 kartek
format: A4
kolor: zielony</t>
  </si>
  <si>
    <t>27.</t>
  </si>
  <si>
    <t>Segregator A4 50 mm zielony</t>
  </si>
  <si>
    <t>format: A4, 
grubość kartonu: 2mm±0,2mm, 
szerokość grzbietu: 50mm,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zielony</t>
  </si>
  <si>
    <t>28.</t>
  </si>
  <si>
    <t>Segregator A4 75 mm jasnozielony</t>
  </si>
  <si>
    <t>format: A4, 
grubość kartonu: 2mm±0,2mm, 
szerokość grzbietu: 75mm,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jasnozielony</t>
  </si>
  <si>
    <t>29.</t>
  </si>
  <si>
    <t>Segregator A4 75 mm niebieski</t>
  </si>
  <si>
    <t>format: A4, 
grubość kartonu: 2mm±0,2mm, 
szerokość grzbietu: 75mm,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niebieski</t>
  </si>
  <si>
    <t>30.</t>
  </si>
  <si>
    <t>Skoroszyty plastikowe A4 wpinane do segregatora - opakowanie</t>
  </si>
  <si>
    <t>skoroszyt wykonany z trwałego i ekologicznego polipropylenu PP,
format: A4,
przednia okładka przezroczysta, tylna kolorowa,
boczna perforacja umożliwiająca wpięcie do segregatora,
posiadający wsuwany papierowy pasek (do opisu zawartości skoroszytu),
metalowe wąsy,
kolor tylnej okładki: niebieski,
ilość skoroszytów w opakowaniu: 10 szt.</t>
  </si>
  <si>
    <t>31.</t>
  </si>
  <si>
    <t xml:space="preserve">Skoroszyty plastikowe A4 - opakowanie </t>
  </si>
  <si>
    <t>skoroszyt wykonany z trwałego i ekologicznego polipropylenu PP,
format: A4,
przednia okładka przezroczysta, tylna kolorowa,
bez bocznej perforacji,
posiadający wsuwany papierowy pasek (do opisu zawartości skoroszytu),
metalowe wąsy,
kolor tylnej okładki: zielony,
ilość skoroszytów w opakowaniu: 10 szt.</t>
  </si>
  <si>
    <t>32.</t>
  </si>
  <si>
    <t>Spinacze okrągłe 28 mm  - opakowanie</t>
  </si>
  <si>
    <t>spinacze biurowe okrągłe,
wielkość: 28mm±2mm,
w opakowaniu 100 szt.</t>
  </si>
  <si>
    <t>33.</t>
  </si>
  <si>
    <t>Spinacze okrągłe 50 mm  - opakowanie</t>
  </si>
  <si>
    <t>spinacze biurowe okrągłe,
wielkość: 50mm±2mm,
w opakowaniu 100 szt.</t>
  </si>
  <si>
    <t>34.</t>
  </si>
  <si>
    <t>Taśma klejąca
19mm x 33m</t>
  </si>
  <si>
    <t>wymiar: 19mm x 33m,
wykonana z polipropylenu,
samoprzylepna,
przezroczysta,
z paskiem ułatwiającym otwarcie</t>
  </si>
  <si>
    <t>35.</t>
  </si>
  <si>
    <t>Wkład do długopisu</t>
  </si>
  <si>
    <t>wkład do długopisu opisanego w poz. 8.</t>
  </si>
  <si>
    <t>36.</t>
  </si>
  <si>
    <t>wkład do długopisu opisanego w poz. 9.</t>
  </si>
  <si>
    <t>37.</t>
  </si>
  <si>
    <t>Wkład żelowy niebieski</t>
  </si>
  <si>
    <t>wkład do długopisu opisanego w poz. 10.</t>
  </si>
  <si>
    <t>38.</t>
  </si>
  <si>
    <t>Wkład żelowy zielony</t>
  </si>
  <si>
    <t>wkład do długopisu opisanego w poz. 11.</t>
  </si>
  <si>
    <t>39.</t>
  </si>
  <si>
    <t>Wkład żelowy czerwony</t>
  </si>
  <si>
    <t>wkład do długopisu opisanego w poz. 12.</t>
  </si>
  <si>
    <t>40.</t>
  </si>
  <si>
    <t xml:space="preserve">Zakreślacze - komplet </t>
  </si>
  <si>
    <t>zakreślacze fluorescencyjne,
z nietoksycznym tuszem na bazie wody,
obudowa w kolorze tuszu,
końcówka ścięta o szerokości linii pisania od 1mm do 5mm,
długość linii pisania min. 200m,
min. 4 kolory w fabrycznym etui</t>
  </si>
  <si>
    <t>41.</t>
  </si>
  <si>
    <t>Zszywki 24/6 - opakowanie</t>
  </si>
  <si>
    <t>rozmiar: 24/6
ilość zszywanych kartek: minimum 20, 
wykonane z wysokiej jakości stali,
opakowanie: 1 000 szt.</t>
  </si>
  <si>
    <t>42.</t>
  </si>
  <si>
    <t>Zszywki 10/5 - opakowanie</t>
  </si>
  <si>
    <t>rozmiar: 10/5
wykonane z wysokiej jakości stali,
opakowanie: 1 000 szt.</t>
  </si>
  <si>
    <t>SUMA</t>
  </si>
  <si>
    <t>grubość końcówki: 0,7 - 1,0 mm,
długość linii pisania: min. 1500 m
rodzaj tuszu: olejowy,
kolor tuszu: czarny,
przezroczysta końcówka obudowy,
obudowa z tworzywa sztucznego,
gumowy uchwyt,
możliwość wymiany wkładów</t>
  </si>
  <si>
    <t>grubość końcówki: 0,7 - 1,0 mm,
długość linii pisania: min. 1500 m
rodzaj tuszu: olejowy,
kolor tuszu: niebieski,
przezroczysta końcówka obudowy,
obudowa z tworzywa sztucznego,
gumowy uchwyt,
możliwość wymiany wkładów</t>
  </si>
  <si>
    <t>grubość końcówki: 0,5 mm,
grubość linii pisania: 0,25 - 0,30 mm
długość linii pisania: minimum 500 m
rodzaj tuszu: płynny tusz żelowy, szybkoschnący
kolor tuszu: niebieski,
metalowa lub przezroczysta końcówka obudowy,
obudowa z tworzywa sztucznego,
gumowy uchwyt,
możliwość wymiany wkładów</t>
  </si>
  <si>
    <t>grubość końcówki: 0,5 mm,
grubość linii pisania: 0,25 - 0,30 mm
długość linii pisania: minimum 500 m
rodzaj tuszu: płynny tusz żelowy, szybkoschnący
kolor tuszu: zielony,
metalowa lub przezroczysta końcówka obudowy,
obudowa z tworzywa sztucznego,
gumowy uchwyt,
możliwość wymiany wkładów</t>
  </si>
  <si>
    <t>grubość końcówki: 0,5 mm,
grubość linii pisania: 0,25 - 0,30 mm
długość linii pisania: minimum 500 m
rodzaj tuszu: płynny tusz żelowy, szybkoschnący
kolor tuszu: czerwony,
metalowa lub przezroczysta końcówka obudowy,
obudowa z tworzywa sztucznego,
gumowy uchwyt,
możliwość wymiany wkładów</t>
  </si>
  <si>
    <t>koszulki w formacie A4, 
wykonane z folii PP, przezroczystej, groszkowej, o grubości min. 50 mikronów,
otwierane od góry,
możliwość wpięcia do segregatora,
opakowanie zawierające minimum 100 szt. koszulek</t>
  </si>
  <si>
    <t>ołówek drewniany, 
grafit odporny na złamania
twardość grafitu: HB,
posiadający gumkę do ścierania,
długość grafitu: min. 175mm
grafit klejony na całej długości ołówka</t>
  </si>
  <si>
    <t>gumka ołówkowa biała,
przeznaczona do ścierania ze wszystkich rodzajów papieru, 
wykonana z miękkiego tworzywa,
wymiary minimalne : długość 35mm, szerokość 16 mm, grubość 11 mm</t>
  </si>
  <si>
    <t xml:space="preserve">Klej biurowy w sztyfcie </t>
  </si>
  <si>
    <t>WIS.261.21.2018.AA       Załącznik nr 1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</si>
</sst>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3" xfId="0" applyFont="1" applyFill="1" applyBorder="1"/>
    <xf numFmtId="164" fontId="1" fillId="2" borderId="3" xfId="0" applyNumberFormat="1" applyFont="1" applyFill="1" applyBorder="1"/>
    <xf numFmtId="164" fontId="0" fillId="0" borderId="0" xfId="0" applyNumberFormat="1"/>
    <xf numFmtId="0" fontId="5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sqref="A1:I1"/>
    </sheetView>
  </sheetViews>
  <sheetFormatPr defaultRowHeight="15" x14ac:dyDescent="0.25"/>
  <cols>
    <col min="1" max="1" width="6.5703125" customWidth="1"/>
    <col min="2" max="2" width="19.42578125" customWidth="1"/>
    <col min="3" max="3" width="59.42578125" style="4" customWidth="1"/>
    <col min="5" max="5" width="15.42578125" customWidth="1"/>
    <col min="6" max="7" width="11.42578125" customWidth="1"/>
    <col min="8" max="8" width="11.140625" customWidth="1"/>
    <col min="9" max="9" width="10" customWidth="1"/>
  </cols>
  <sheetData>
    <row r="1" spans="1:9" ht="38.25" customHeight="1" x14ac:dyDescent="0.25">
      <c r="A1" s="17" t="s">
        <v>139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5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3" t="s">
        <v>8</v>
      </c>
    </row>
    <row r="3" spans="1:9" ht="66" x14ac:dyDescent="0.25">
      <c r="A3" s="5" t="s">
        <v>9</v>
      </c>
      <c r="B3" s="6" t="s">
        <v>10</v>
      </c>
      <c r="C3" s="7" t="s">
        <v>11</v>
      </c>
      <c r="D3" s="5" t="s">
        <v>12</v>
      </c>
      <c r="E3" s="5">
        <v>30</v>
      </c>
      <c r="F3" s="8"/>
      <c r="G3" s="8"/>
      <c r="H3" s="8"/>
      <c r="I3" s="8"/>
    </row>
    <row r="4" spans="1:9" ht="66" x14ac:dyDescent="0.25">
      <c r="A4" s="5" t="s">
        <v>13</v>
      </c>
      <c r="B4" s="6" t="s">
        <v>14</v>
      </c>
      <c r="C4" s="7" t="s">
        <v>15</v>
      </c>
      <c r="D4" s="5" t="s">
        <v>12</v>
      </c>
      <c r="E4" s="5">
        <v>5</v>
      </c>
      <c r="F4" s="8"/>
      <c r="G4" s="8"/>
      <c r="H4" s="8"/>
      <c r="I4" s="8"/>
    </row>
    <row r="5" spans="1:9" ht="76.5" x14ac:dyDescent="0.25">
      <c r="A5" s="5" t="s">
        <v>16</v>
      </c>
      <c r="B5" s="6" t="s">
        <v>17</v>
      </c>
      <c r="C5" s="7" t="s">
        <v>18</v>
      </c>
      <c r="D5" s="5" t="s">
        <v>19</v>
      </c>
      <c r="E5" s="5">
        <v>3</v>
      </c>
      <c r="F5" s="8"/>
      <c r="G5" s="8"/>
      <c r="H5" s="8"/>
      <c r="I5" s="8"/>
    </row>
    <row r="6" spans="1:9" ht="76.5" x14ac:dyDescent="0.25">
      <c r="A6" s="5" t="s">
        <v>20</v>
      </c>
      <c r="B6" s="6" t="s">
        <v>21</v>
      </c>
      <c r="C6" s="7" t="s">
        <v>22</v>
      </c>
      <c r="D6" s="5" t="s">
        <v>19</v>
      </c>
      <c r="E6" s="5">
        <v>3</v>
      </c>
      <c r="F6" s="8"/>
      <c r="G6" s="8"/>
      <c r="H6" s="8"/>
      <c r="I6" s="8"/>
    </row>
    <row r="7" spans="1:9" ht="76.5" x14ac:dyDescent="0.25">
      <c r="A7" s="5" t="s">
        <v>23</v>
      </c>
      <c r="B7" s="6" t="s">
        <v>24</v>
      </c>
      <c r="C7" s="7" t="s">
        <v>25</v>
      </c>
      <c r="D7" s="5" t="s">
        <v>19</v>
      </c>
      <c r="E7" s="5">
        <v>3</v>
      </c>
      <c r="F7" s="8"/>
      <c r="G7" s="8"/>
      <c r="H7" s="8"/>
      <c r="I7" s="8"/>
    </row>
    <row r="8" spans="1:9" ht="76.5" x14ac:dyDescent="0.25">
      <c r="A8" s="5" t="s">
        <v>26</v>
      </c>
      <c r="B8" s="6" t="s">
        <v>27</v>
      </c>
      <c r="C8" s="7" t="s">
        <v>28</v>
      </c>
      <c r="D8" s="5" t="s">
        <v>19</v>
      </c>
      <c r="E8" s="5">
        <v>3</v>
      </c>
      <c r="F8" s="8"/>
      <c r="G8" s="8"/>
      <c r="H8" s="8"/>
      <c r="I8" s="8"/>
    </row>
    <row r="9" spans="1:9" ht="76.5" x14ac:dyDescent="0.25">
      <c r="A9" s="5" t="s">
        <v>29</v>
      </c>
      <c r="B9" s="6" t="s">
        <v>30</v>
      </c>
      <c r="C9" s="7" t="s">
        <v>31</v>
      </c>
      <c r="D9" s="5" t="s">
        <v>19</v>
      </c>
      <c r="E9" s="5">
        <v>3</v>
      </c>
      <c r="F9" s="8"/>
      <c r="G9" s="8"/>
      <c r="H9" s="8"/>
      <c r="I9" s="8"/>
    </row>
    <row r="10" spans="1:9" ht="102" x14ac:dyDescent="0.25">
      <c r="A10" s="5" t="s">
        <v>32</v>
      </c>
      <c r="B10" s="9" t="s">
        <v>33</v>
      </c>
      <c r="C10" s="7" t="s">
        <v>131</v>
      </c>
      <c r="D10" s="5" t="s">
        <v>19</v>
      </c>
      <c r="E10" s="5">
        <v>10</v>
      </c>
      <c r="F10" s="8"/>
      <c r="G10" s="8"/>
      <c r="H10" s="8"/>
      <c r="I10" s="8"/>
    </row>
    <row r="11" spans="1:9" ht="102" x14ac:dyDescent="0.25">
      <c r="A11" s="5" t="s">
        <v>34</v>
      </c>
      <c r="B11" s="9" t="s">
        <v>35</v>
      </c>
      <c r="C11" s="7" t="s">
        <v>130</v>
      </c>
      <c r="D11" s="5" t="s">
        <v>19</v>
      </c>
      <c r="E11" s="5">
        <v>10</v>
      </c>
      <c r="F11" s="8"/>
      <c r="G11" s="8"/>
      <c r="H11" s="8"/>
      <c r="I11" s="8"/>
    </row>
    <row r="12" spans="1:9" ht="114.75" x14ac:dyDescent="0.25">
      <c r="A12" s="5" t="s">
        <v>36</v>
      </c>
      <c r="B12" s="9" t="s">
        <v>37</v>
      </c>
      <c r="C12" s="7" t="s">
        <v>132</v>
      </c>
      <c r="D12" s="5" t="s">
        <v>19</v>
      </c>
      <c r="E12" s="5">
        <v>10</v>
      </c>
      <c r="F12" s="8"/>
      <c r="G12" s="8"/>
      <c r="H12" s="8"/>
      <c r="I12" s="8"/>
    </row>
    <row r="13" spans="1:9" ht="114.75" x14ac:dyDescent="0.25">
      <c r="A13" s="5" t="s">
        <v>38</v>
      </c>
      <c r="B13" s="9" t="s">
        <v>39</v>
      </c>
      <c r="C13" s="7" t="s">
        <v>133</v>
      </c>
      <c r="D13" s="5" t="s">
        <v>19</v>
      </c>
      <c r="E13" s="5">
        <v>5</v>
      </c>
      <c r="F13" s="8"/>
      <c r="G13" s="8"/>
      <c r="H13" s="8"/>
      <c r="I13" s="8"/>
    </row>
    <row r="14" spans="1:9" ht="114.75" x14ac:dyDescent="0.25">
      <c r="A14" s="5" t="s">
        <v>40</v>
      </c>
      <c r="B14" s="9" t="s">
        <v>41</v>
      </c>
      <c r="C14" s="7" t="s">
        <v>134</v>
      </c>
      <c r="D14" s="5" t="s">
        <v>19</v>
      </c>
      <c r="E14" s="5">
        <v>5</v>
      </c>
      <c r="F14" s="8"/>
      <c r="G14" s="8"/>
      <c r="H14" s="8"/>
      <c r="I14" s="8"/>
    </row>
    <row r="15" spans="1:9" ht="51" x14ac:dyDescent="0.25">
      <c r="A15" s="5" t="s">
        <v>42</v>
      </c>
      <c r="B15" s="6" t="s">
        <v>43</v>
      </c>
      <c r="C15" s="7" t="s">
        <v>137</v>
      </c>
      <c r="D15" s="5" t="s">
        <v>19</v>
      </c>
      <c r="E15" s="5">
        <v>3</v>
      </c>
      <c r="F15" s="8"/>
      <c r="G15" s="8"/>
      <c r="H15" s="8"/>
      <c r="I15" s="8"/>
    </row>
    <row r="16" spans="1:9" ht="89.25" x14ac:dyDescent="0.25">
      <c r="A16" s="5" t="s">
        <v>44</v>
      </c>
      <c r="B16" s="6" t="s">
        <v>45</v>
      </c>
      <c r="C16" s="7" t="s">
        <v>46</v>
      </c>
      <c r="D16" s="5" t="s">
        <v>19</v>
      </c>
      <c r="E16" s="5">
        <v>2</v>
      </c>
      <c r="F16" s="8"/>
      <c r="G16" s="8"/>
      <c r="H16" s="8"/>
      <c r="I16" s="8"/>
    </row>
    <row r="17" spans="1:9" ht="63.75" x14ac:dyDescent="0.25">
      <c r="A17" s="5" t="s">
        <v>47</v>
      </c>
      <c r="B17" s="9" t="s">
        <v>48</v>
      </c>
      <c r="C17" s="7" t="s">
        <v>49</v>
      </c>
      <c r="D17" s="5" t="s">
        <v>50</v>
      </c>
      <c r="E17" s="5">
        <v>15</v>
      </c>
      <c r="F17" s="8"/>
      <c r="G17" s="8"/>
      <c r="H17" s="8"/>
      <c r="I17" s="8"/>
    </row>
    <row r="18" spans="1:9" ht="76.5" x14ac:dyDescent="0.25">
      <c r="A18" s="5" t="s">
        <v>51</v>
      </c>
      <c r="B18" s="9" t="s">
        <v>52</v>
      </c>
      <c r="C18" s="7" t="s">
        <v>53</v>
      </c>
      <c r="D18" s="5" t="s">
        <v>54</v>
      </c>
      <c r="E18" s="5">
        <v>10</v>
      </c>
      <c r="F18" s="8"/>
      <c r="G18" s="8"/>
      <c r="H18" s="8"/>
      <c r="I18" s="8"/>
    </row>
    <row r="19" spans="1:9" ht="89.25" x14ac:dyDescent="0.25">
      <c r="A19" s="5" t="s">
        <v>55</v>
      </c>
      <c r="B19" s="9" t="s">
        <v>138</v>
      </c>
      <c r="C19" s="7" t="s">
        <v>56</v>
      </c>
      <c r="D19" s="5" t="s">
        <v>50</v>
      </c>
      <c r="E19" s="5">
        <v>5</v>
      </c>
      <c r="F19" s="8"/>
      <c r="G19" s="8"/>
      <c r="H19" s="8"/>
      <c r="I19" s="8"/>
    </row>
    <row r="20" spans="1:9" ht="114.75" x14ac:dyDescent="0.25">
      <c r="A20" s="5" t="s">
        <v>57</v>
      </c>
      <c r="B20" s="6" t="s">
        <v>58</v>
      </c>
      <c r="C20" s="7" t="s">
        <v>59</v>
      </c>
      <c r="D20" s="5" t="s">
        <v>50</v>
      </c>
      <c r="E20" s="5">
        <v>3</v>
      </c>
      <c r="F20" s="8"/>
      <c r="G20" s="8"/>
      <c r="H20" s="8"/>
      <c r="I20" s="8"/>
    </row>
    <row r="21" spans="1:9" ht="76.5" x14ac:dyDescent="0.25">
      <c r="A21" s="5" t="s">
        <v>60</v>
      </c>
      <c r="B21" s="9" t="s">
        <v>61</v>
      </c>
      <c r="C21" s="7" t="s">
        <v>135</v>
      </c>
      <c r="D21" s="5" t="s">
        <v>54</v>
      </c>
      <c r="E21" s="5">
        <v>5</v>
      </c>
      <c r="F21" s="8"/>
      <c r="G21" s="8"/>
      <c r="H21" s="8"/>
      <c r="I21" s="8"/>
    </row>
    <row r="22" spans="1:9" ht="78.75" x14ac:dyDescent="0.25">
      <c r="A22" s="5" t="s">
        <v>62</v>
      </c>
      <c r="B22" s="9" t="s">
        <v>63</v>
      </c>
      <c r="C22" s="7" t="s">
        <v>64</v>
      </c>
      <c r="D22" s="5" t="s">
        <v>54</v>
      </c>
      <c r="E22" s="5">
        <v>5</v>
      </c>
      <c r="F22" s="8"/>
      <c r="G22" s="8"/>
      <c r="H22" s="8"/>
      <c r="I22" s="8"/>
    </row>
    <row r="23" spans="1:9" ht="78.75" x14ac:dyDescent="0.25">
      <c r="A23" s="5" t="s">
        <v>65</v>
      </c>
      <c r="B23" s="9" t="s">
        <v>66</v>
      </c>
      <c r="C23" s="9" t="s">
        <v>67</v>
      </c>
      <c r="D23" s="5" t="s">
        <v>54</v>
      </c>
      <c r="E23" s="5">
        <v>1</v>
      </c>
      <c r="F23" s="8"/>
      <c r="G23" s="8"/>
      <c r="H23" s="8"/>
      <c r="I23" s="8"/>
    </row>
    <row r="24" spans="1:9" ht="117" x14ac:dyDescent="0.25">
      <c r="A24" s="5" t="s">
        <v>68</v>
      </c>
      <c r="B24" s="9" t="s">
        <v>69</v>
      </c>
      <c r="C24" s="9" t="s">
        <v>70</v>
      </c>
      <c r="D24" s="5" t="s">
        <v>19</v>
      </c>
      <c r="E24" s="5">
        <v>10</v>
      </c>
      <c r="F24" s="8"/>
      <c r="G24" s="8"/>
      <c r="H24" s="8"/>
      <c r="I24" s="8"/>
    </row>
    <row r="25" spans="1:9" ht="63.75" x14ac:dyDescent="0.25">
      <c r="A25" s="5" t="s">
        <v>71</v>
      </c>
      <c r="B25" s="6" t="s">
        <v>72</v>
      </c>
      <c r="C25" s="9" t="s">
        <v>73</v>
      </c>
      <c r="D25" s="5" t="s">
        <v>19</v>
      </c>
      <c r="E25" s="5">
        <v>2</v>
      </c>
      <c r="F25" s="8"/>
      <c r="G25" s="8"/>
      <c r="H25" s="8"/>
      <c r="I25" s="8"/>
    </row>
    <row r="26" spans="1:9" ht="89.25" x14ac:dyDescent="0.25">
      <c r="A26" s="5" t="s">
        <v>74</v>
      </c>
      <c r="B26" s="6" t="s">
        <v>75</v>
      </c>
      <c r="C26" s="9" t="s">
        <v>76</v>
      </c>
      <c r="D26" s="5" t="s">
        <v>19</v>
      </c>
      <c r="E26" s="5">
        <v>2</v>
      </c>
      <c r="F26" s="8"/>
      <c r="G26" s="8"/>
      <c r="H26" s="8"/>
      <c r="I26" s="8"/>
    </row>
    <row r="27" spans="1:9" ht="76.5" x14ac:dyDescent="0.25">
      <c r="A27" s="5" t="s">
        <v>77</v>
      </c>
      <c r="B27" s="6" t="s">
        <v>78</v>
      </c>
      <c r="C27" s="9" t="s">
        <v>136</v>
      </c>
      <c r="D27" s="5" t="s">
        <v>19</v>
      </c>
      <c r="E27" s="5">
        <v>10</v>
      </c>
      <c r="F27" s="8"/>
      <c r="G27" s="8"/>
      <c r="H27" s="8"/>
      <c r="I27" s="8"/>
    </row>
    <row r="28" spans="1:9" ht="63.75" x14ac:dyDescent="0.25">
      <c r="A28" s="5" t="s">
        <v>79</v>
      </c>
      <c r="B28" s="6" t="s">
        <v>80</v>
      </c>
      <c r="C28" s="9" t="s">
        <v>81</v>
      </c>
      <c r="D28" s="5" t="s">
        <v>19</v>
      </c>
      <c r="E28" s="5">
        <v>5</v>
      </c>
      <c r="F28" s="8"/>
      <c r="G28" s="8"/>
      <c r="H28" s="8"/>
      <c r="I28" s="8"/>
    </row>
    <row r="29" spans="1:9" ht="153" x14ac:dyDescent="0.25">
      <c r="A29" s="5" t="s">
        <v>82</v>
      </c>
      <c r="B29" s="9" t="s">
        <v>83</v>
      </c>
      <c r="C29" s="9" t="s">
        <v>84</v>
      </c>
      <c r="D29" s="5" t="s">
        <v>19</v>
      </c>
      <c r="E29" s="5">
        <v>5</v>
      </c>
      <c r="F29" s="8"/>
      <c r="G29" s="8"/>
      <c r="H29" s="8"/>
      <c r="I29" s="8"/>
    </row>
    <row r="30" spans="1:9" ht="153" x14ac:dyDescent="0.25">
      <c r="A30" s="5" t="s">
        <v>85</v>
      </c>
      <c r="B30" s="9" t="s">
        <v>86</v>
      </c>
      <c r="C30" s="9" t="s">
        <v>87</v>
      </c>
      <c r="D30" s="5" t="s">
        <v>19</v>
      </c>
      <c r="E30" s="5">
        <v>20</v>
      </c>
      <c r="F30" s="8"/>
      <c r="G30" s="8"/>
      <c r="H30" s="8"/>
      <c r="I30" s="8"/>
    </row>
    <row r="31" spans="1:9" ht="153" x14ac:dyDescent="0.25">
      <c r="A31" s="5" t="s">
        <v>88</v>
      </c>
      <c r="B31" s="9" t="s">
        <v>89</v>
      </c>
      <c r="C31" s="9" t="s">
        <v>90</v>
      </c>
      <c r="D31" s="5" t="s">
        <v>19</v>
      </c>
      <c r="E31" s="5">
        <v>30</v>
      </c>
      <c r="F31" s="8"/>
      <c r="G31" s="8"/>
      <c r="H31" s="8"/>
      <c r="I31" s="8"/>
    </row>
    <row r="32" spans="1:9" ht="115.5" x14ac:dyDescent="0.25">
      <c r="A32" s="5" t="s">
        <v>91</v>
      </c>
      <c r="B32" s="9" t="s">
        <v>92</v>
      </c>
      <c r="C32" s="10" t="s">
        <v>93</v>
      </c>
      <c r="D32" s="5" t="s">
        <v>54</v>
      </c>
      <c r="E32" s="5">
        <v>9</v>
      </c>
      <c r="F32" s="8"/>
      <c r="G32" s="8"/>
      <c r="H32" s="8"/>
      <c r="I32" s="8"/>
    </row>
    <row r="33" spans="1:9" ht="115.5" x14ac:dyDescent="0.25">
      <c r="A33" s="5" t="s">
        <v>94</v>
      </c>
      <c r="B33" s="9" t="s">
        <v>95</v>
      </c>
      <c r="C33" s="10" t="s">
        <v>96</v>
      </c>
      <c r="D33" s="5" t="s">
        <v>54</v>
      </c>
      <c r="E33" s="5">
        <v>9</v>
      </c>
      <c r="F33" s="8"/>
      <c r="G33" s="8"/>
      <c r="H33" s="8"/>
      <c r="I33" s="8"/>
    </row>
    <row r="34" spans="1:9" ht="39" x14ac:dyDescent="0.25">
      <c r="A34" s="5" t="s">
        <v>97</v>
      </c>
      <c r="B34" s="9" t="s">
        <v>98</v>
      </c>
      <c r="C34" s="10" t="s">
        <v>99</v>
      </c>
      <c r="D34" s="5" t="s">
        <v>54</v>
      </c>
      <c r="E34" s="5">
        <v>10</v>
      </c>
      <c r="F34" s="8"/>
      <c r="G34" s="8"/>
      <c r="H34" s="8"/>
      <c r="I34" s="8"/>
    </row>
    <row r="35" spans="1:9" ht="39" x14ac:dyDescent="0.25">
      <c r="A35" s="5" t="s">
        <v>100</v>
      </c>
      <c r="B35" s="9" t="s">
        <v>101</v>
      </c>
      <c r="C35" s="10" t="s">
        <v>102</v>
      </c>
      <c r="D35" s="5" t="s">
        <v>54</v>
      </c>
      <c r="E35" s="5">
        <v>10</v>
      </c>
      <c r="F35" s="8"/>
      <c r="G35" s="8"/>
      <c r="H35" s="8"/>
      <c r="I35" s="8"/>
    </row>
    <row r="36" spans="1:9" ht="64.5" x14ac:dyDescent="0.25">
      <c r="A36" s="5" t="s">
        <v>103</v>
      </c>
      <c r="B36" s="9" t="s">
        <v>104</v>
      </c>
      <c r="C36" s="10" t="s">
        <v>105</v>
      </c>
      <c r="D36" s="5" t="s">
        <v>19</v>
      </c>
      <c r="E36" s="5">
        <v>3</v>
      </c>
      <c r="F36" s="8"/>
      <c r="G36" s="8"/>
      <c r="H36" s="8"/>
      <c r="I36" s="8"/>
    </row>
    <row r="37" spans="1:9" x14ac:dyDescent="0.25">
      <c r="A37" s="5" t="s">
        <v>106</v>
      </c>
      <c r="B37" s="11" t="s">
        <v>107</v>
      </c>
      <c r="C37" s="10" t="s">
        <v>108</v>
      </c>
      <c r="D37" s="5" t="s">
        <v>19</v>
      </c>
      <c r="E37" s="5">
        <v>10</v>
      </c>
      <c r="F37" s="8"/>
      <c r="G37" s="8"/>
      <c r="H37" s="8"/>
      <c r="I37" s="8"/>
    </row>
    <row r="38" spans="1:9" x14ac:dyDescent="0.25">
      <c r="A38" s="5" t="s">
        <v>109</v>
      </c>
      <c r="B38" s="11" t="s">
        <v>107</v>
      </c>
      <c r="C38" s="10" t="s">
        <v>110</v>
      </c>
      <c r="D38" s="5" t="s">
        <v>19</v>
      </c>
      <c r="E38" s="5">
        <v>10</v>
      </c>
      <c r="F38" s="8"/>
      <c r="G38" s="8"/>
      <c r="H38" s="8"/>
      <c r="I38" s="8"/>
    </row>
    <row r="39" spans="1:9" ht="25.5" x14ac:dyDescent="0.25">
      <c r="A39" s="5" t="s">
        <v>111</v>
      </c>
      <c r="B39" s="9" t="s">
        <v>112</v>
      </c>
      <c r="C39" s="10" t="s">
        <v>113</v>
      </c>
      <c r="D39" s="5" t="s">
        <v>19</v>
      </c>
      <c r="E39" s="5">
        <v>10</v>
      </c>
      <c r="F39" s="8"/>
      <c r="G39" s="8"/>
      <c r="H39" s="8"/>
      <c r="I39" s="8"/>
    </row>
    <row r="40" spans="1:9" x14ac:dyDescent="0.25">
      <c r="A40" s="5" t="s">
        <v>114</v>
      </c>
      <c r="B40" s="9" t="s">
        <v>115</v>
      </c>
      <c r="C40" s="10" t="s">
        <v>116</v>
      </c>
      <c r="D40" s="5" t="s">
        <v>19</v>
      </c>
      <c r="E40" s="5">
        <v>5</v>
      </c>
      <c r="F40" s="8"/>
      <c r="G40" s="8"/>
      <c r="H40" s="8"/>
      <c r="I40" s="8"/>
    </row>
    <row r="41" spans="1:9" ht="25.5" x14ac:dyDescent="0.25">
      <c r="A41" s="5" t="s">
        <v>117</v>
      </c>
      <c r="B41" s="9" t="s">
        <v>118</v>
      </c>
      <c r="C41" s="10" t="s">
        <v>119</v>
      </c>
      <c r="D41" s="5" t="s">
        <v>19</v>
      </c>
      <c r="E41" s="5">
        <v>5</v>
      </c>
      <c r="F41" s="8"/>
      <c r="G41" s="8"/>
      <c r="H41" s="8"/>
      <c r="I41" s="8"/>
    </row>
    <row r="42" spans="1:9" ht="77.25" x14ac:dyDescent="0.25">
      <c r="A42" s="5" t="s">
        <v>120</v>
      </c>
      <c r="B42" s="9" t="s">
        <v>121</v>
      </c>
      <c r="C42" s="10" t="s">
        <v>122</v>
      </c>
      <c r="D42" s="5" t="s">
        <v>54</v>
      </c>
      <c r="E42" s="5">
        <v>9</v>
      </c>
      <c r="F42" s="8"/>
      <c r="G42" s="8"/>
      <c r="H42" s="8"/>
      <c r="I42" s="8"/>
    </row>
    <row r="43" spans="1:9" ht="51.75" x14ac:dyDescent="0.25">
      <c r="A43" s="5" t="s">
        <v>123</v>
      </c>
      <c r="B43" s="7" t="s">
        <v>124</v>
      </c>
      <c r="C43" s="10" t="s">
        <v>125</v>
      </c>
      <c r="D43" s="5" t="s">
        <v>54</v>
      </c>
      <c r="E43" s="5">
        <v>10</v>
      </c>
      <c r="F43" s="8"/>
      <c r="G43" s="8"/>
      <c r="H43" s="8"/>
      <c r="I43" s="8"/>
    </row>
    <row r="44" spans="1:9" ht="39" x14ac:dyDescent="0.25">
      <c r="A44" s="5" t="s">
        <v>126</v>
      </c>
      <c r="B44" s="7" t="s">
        <v>127</v>
      </c>
      <c r="C44" s="10" t="s">
        <v>128</v>
      </c>
      <c r="D44" s="5" t="s">
        <v>54</v>
      </c>
      <c r="E44" s="5">
        <v>5</v>
      </c>
      <c r="F44" s="8"/>
      <c r="G44" s="8"/>
      <c r="H44" s="8"/>
      <c r="I44" s="8"/>
    </row>
    <row r="45" spans="1:9" x14ac:dyDescent="0.25">
      <c r="A45" s="12"/>
      <c r="B45" s="13"/>
      <c r="G45" s="14" t="s">
        <v>129</v>
      </c>
      <c r="H45" s="15">
        <f>SUM(H3:H44)</f>
        <v>0</v>
      </c>
      <c r="I45" s="15">
        <f>SUM(I3:I44)</f>
        <v>0</v>
      </c>
    </row>
    <row r="46" spans="1:9" x14ac:dyDescent="0.25">
      <c r="I46" s="16"/>
    </row>
  </sheetData>
  <mergeCells count="1">
    <mergeCell ref="A1:I1"/>
  </mergeCells>
  <pageMargins left="0.51181102362204722" right="0.51181102362204722" top="0.55118110236220474" bottom="0.35433070866141736" header="0.31496062992125984" footer="0.31496062992125984"/>
  <pageSetup paperSize="9" scale="59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Mróz</dc:creator>
  <cp:lastModifiedBy>Andrzej Adamski</cp:lastModifiedBy>
  <cp:lastPrinted>2018-04-12T09:34:14Z</cp:lastPrinted>
  <dcterms:created xsi:type="dcterms:W3CDTF">2018-04-09T07:40:18Z</dcterms:created>
  <dcterms:modified xsi:type="dcterms:W3CDTF">2018-04-12T09:34:20Z</dcterms:modified>
</cp:coreProperties>
</file>